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6.08.2026." sheetId="1" r:id="GemRid2053"/>
  </sheets>
  <definedNames/>
  <calcPr calcId="124519"/>
</workbook>
</file>

<file path=xl/sharedStrings.xml><?xml version="1.0" encoding="utf-8"?>
<sst xmlns="http://schemas.openxmlformats.org/spreadsheetml/2006/main" count="45" uniqueCount="45">
  <si>
    <t>KURSNA LISTA BANJALUČKE BERZE - 26.08.2026.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</si>
  <si>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</si>
  <si>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</si>
  <si>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</si>
  <si>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</si>
  <si>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</si>
  <si>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</si>
  <si>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</si>
  <si>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</si>
  <si>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</si>
  <si>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</si>
  <si>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</si>
  <si>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</si>
  <si>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</si>
  <si>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</si>
  <si>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</si>
  <si>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</si>
  <si>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</si>
  <si>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</si>
  <si>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</si>
  <si>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</si>
  <si>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</si>
  <si>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0,37</t>
  </si>
  <si>
    <t>0,39</t>
  </si>
  <si>
    <t>0,394</t>
  </si>
  <si>
    <t>TLKM-R-A</t>
  </si>
  <si>
    <t>Telekom Srpske a.d. Banja Luka</t>
  </si>
  <si>
    <t>0,961</t>
  </si>
  <si>
    <t>0,97</t>
  </si>
  <si>
    <t>Slobodno tržište - Tržište akcija</t>
  </si>
  <si>
    <t>RNAF-R-A</t>
  </si>
  <si>
    <t>Rafinerija nafte Brod a.d. Brod</t>
  </si>
  <si>
    <t/>
  </si>
  <si>
    <t>0,09</t>
  </si>
  <si>
    <t>0,015</t>
  </si>
  <si>
    <t>Efektivni prinos do dospijeća %</t>
  </si>
  <si>
    <t>Min cijena</t>
  </si>
  <si>
    <t>Broj prometovanih HOV</t>
  </si>
  <si>
    <t>Službeno berzansko tržište - Tržište obveznica</t>
  </si>
  <si>
    <t>RSRS-O-R</t>
  </si>
  <si>
    <t>Republika Srpska - ratna šteta 16</t>
  </si>
  <si>
    <t>89,9</t>
  </si>
  <si>
    <t>80,7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</si>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</sst>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05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838.04000000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3428.89000000</v>
      </c>
      <c r="J3" s="12">
        <v>0.34000000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0.39400000</v>
      </c>
      <c r="I11" s="40">
        <v>0.39400000</v>
      </c>
      <c r="J11" s="41">
        <v>1000</v>
      </c>
      <c r="K11" s="10">
        <v>394.00000000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0.97000000</v>
      </c>
      <c r="I12" s="40">
        <v>0.97000000</v>
      </c>
      <c r="J12" s="41">
        <v>21330</v>
      </c>
      <c r="K12" s="10">
        <v>20690.10000000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0.00000000</v>
      </c>
      <c r="H15" s="40">
        <v>0.01500000</v>
      </c>
      <c r="I15" s="40">
        <v>0.01500000</v>
      </c>
      <c r="J15" s="41">
        <v>36453</v>
      </c>
      <c r="K15" s="10">
        <v>546.80000000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6.904151</v>
      </c>
      <c r="D20" s="40" t="s">
        <v>32</v>
      </c>
      <c r="E20" s="40" t="s">
        <v>41</v>
      </c>
      <c r="F20" s="40" t="s">
        <v>42</v>
      </c>
      <c r="G20" s="40">
        <v>0.00000000</v>
      </c>
      <c r="H20" s="40">
        <v>80.70000000</v>
      </c>
      <c r="I20" s="40">
        <v>80.70000000</v>
      </c>
      <c r="J20" s="41">
        <v>5000</v>
      </c>
      <c r="K20" s="10">
        <v>4035.00000000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43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3:K151"/>
    <mergeCell ref="A14:K14"/>
    <mergeCell ref="A10:K10"/>
    <mergeCell ref="A2:G5"/>
    <mergeCell ref="A9:K9"/>
    <mergeCell ref="F7:K7"/>
    <mergeCell ref="B15:C15"/>
    <mergeCell ref="A6:K6"/>
    <mergeCell ref="A13:K13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